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9" i="1"/>
  <c r="G9" i="1"/>
  <c r="G13" i="1"/>
  <c r="G38" i="1"/>
  <c r="G24" i="1"/>
  <c r="G3" i="1"/>
  <c r="G30" i="1"/>
  <c r="G29" i="1"/>
  <c r="G28" i="1"/>
  <c r="G7" i="1"/>
  <c r="G6" i="1"/>
  <c r="G27" i="1"/>
  <c r="G10" i="1"/>
  <c r="G20" i="1"/>
  <c r="G23" i="1"/>
  <c r="G22" i="1"/>
  <c r="G33" i="1"/>
  <c r="G36" i="1"/>
  <c r="G4" i="1"/>
  <c r="G32" i="1"/>
  <c r="G5" i="1"/>
  <c r="G16" i="1"/>
  <c r="G25" i="1"/>
  <c r="G26" i="1"/>
  <c r="G17" i="1"/>
  <c r="G34" i="1"/>
  <c r="G35" i="1"/>
  <c r="G14" i="1"/>
  <c r="G18" i="1"/>
  <c r="G15" i="1"/>
  <c r="G12" i="1"/>
  <c r="G31" i="1"/>
  <c r="G8" i="1"/>
  <c r="G37" i="1"/>
  <c r="G21" i="1"/>
</calcChain>
</file>

<file path=xl/sharedStrings.xml><?xml version="1.0" encoding="utf-8"?>
<sst xmlns="http://schemas.openxmlformats.org/spreadsheetml/2006/main" count="88" uniqueCount="57">
  <si>
    <t xml:space="preserve"> 高玉莹</t>
  </si>
  <si>
    <t xml:space="preserve"> 沈阳市旅游学校</t>
  </si>
  <si>
    <t xml:space="preserve"> 柴宇鑫</t>
  </si>
  <si>
    <t xml:space="preserve"> 单文静</t>
  </si>
  <si>
    <t xml:space="preserve"> 何小洋</t>
  </si>
  <si>
    <t xml:space="preserve"> 朱华嵩</t>
  </si>
  <si>
    <t xml:space="preserve"> 金芷伊</t>
  </si>
  <si>
    <t xml:space="preserve"> 抚顺市教育局</t>
  </si>
  <si>
    <t xml:space="preserve"> 冯如悦</t>
  </si>
  <si>
    <t xml:space="preserve"> 王雨珊</t>
  </si>
  <si>
    <t xml:space="preserve"> 鲍玥冰</t>
  </si>
  <si>
    <t xml:space="preserve"> 王玉珏</t>
  </si>
  <si>
    <t xml:space="preserve"> 张玉芊</t>
  </si>
  <si>
    <t xml:space="preserve"> 沈阳市外事服务学校</t>
  </si>
  <si>
    <t xml:space="preserve"> 陈亭羽</t>
  </si>
  <si>
    <t xml:space="preserve"> 元文镛</t>
  </si>
  <si>
    <t xml:space="preserve"> 尹泽郡</t>
  </si>
  <si>
    <t xml:space="preserve"> 惠梓芊</t>
  </si>
  <si>
    <t xml:space="preserve"> 王贺</t>
  </si>
  <si>
    <t xml:space="preserve"> 法库社区学院</t>
  </si>
  <si>
    <t xml:space="preserve"> 乔鑫瑶</t>
  </si>
  <si>
    <t xml:space="preserve"> 刘倩</t>
  </si>
  <si>
    <t xml:space="preserve"> 荆美桐</t>
  </si>
  <si>
    <t xml:space="preserve"> 黄傲</t>
  </si>
  <si>
    <t xml:space="preserve"> 法库县职业中等专业学校</t>
  </si>
  <si>
    <t xml:space="preserve"> 陈沫含</t>
  </si>
  <si>
    <t xml:space="preserve"> 汪毅</t>
  </si>
  <si>
    <t xml:space="preserve"> 于碧莹</t>
  </si>
  <si>
    <t xml:space="preserve"> 马宁</t>
  </si>
  <si>
    <t xml:space="preserve"> 刘思钰</t>
  </si>
  <si>
    <t xml:space="preserve"> 沈阳国际公关礼仪学校</t>
  </si>
  <si>
    <t xml:space="preserve"> 吴俊男</t>
  </si>
  <si>
    <t xml:space="preserve"> 金子蜓</t>
  </si>
  <si>
    <t xml:space="preserve"> 辽宁省劳动经济学校</t>
  </si>
  <si>
    <t xml:space="preserve"> 范凯旋</t>
  </si>
  <si>
    <t xml:space="preserve"> 韩润东</t>
  </si>
  <si>
    <t xml:space="preserve"> 魏昊然</t>
  </si>
  <si>
    <t xml:space="preserve"> 汤辛琦</t>
  </si>
  <si>
    <t xml:space="preserve"> 沈阳市轻工艺术学校</t>
  </si>
  <si>
    <t xml:space="preserve"> 汉嘉琪</t>
  </si>
  <si>
    <t xml:space="preserve"> 王子丹</t>
  </si>
  <si>
    <t xml:space="preserve"> 杨馥玮</t>
  </si>
  <si>
    <t xml:space="preserve"> 赵新悦</t>
  </si>
  <si>
    <t xml:space="preserve"> 尹雪霏</t>
  </si>
  <si>
    <t xml:space="preserve"> 沈阳志远职业中等学校</t>
  </si>
  <si>
    <t xml:space="preserve"> 李美佳</t>
  </si>
  <si>
    <t xml:space="preserve"> 孙艺宁</t>
  </si>
  <si>
    <t xml:space="preserve"> 刘静</t>
  </si>
  <si>
    <t>姓名</t>
  </si>
  <si>
    <t>所属院校</t>
  </si>
  <si>
    <t>李金凤</t>
    <phoneticPr fontId="1" type="noConversion"/>
  </si>
  <si>
    <t>理论</t>
    <phoneticPr fontId="1" type="noConversion"/>
  </si>
  <si>
    <t>才艺</t>
    <phoneticPr fontId="1" type="noConversion"/>
  </si>
  <si>
    <t>讲解</t>
    <phoneticPr fontId="1" type="noConversion"/>
  </si>
  <si>
    <t>总分</t>
    <phoneticPr fontId="1" type="noConversion"/>
  </si>
  <si>
    <t>序号</t>
    <phoneticPr fontId="1" type="noConversion"/>
  </si>
  <si>
    <t xml:space="preserve"> 2020年沈阳职业院校技能大赛中职学生组导游服务成绩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</si>
</sst>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20"/>
      <color rgb="FF000000"/>
      <name val="华文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K37" sqref="K37"/>
    </sheetView>
  </sheetViews>
  <sheetFormatPr defaultRowHeight="14.25" x14ac:dyDescent="0.2"/>
  <cols>
    <col min="2" max="2" width="14.375" customWidth="1"/>
    <col min="3" max="3" width="21.5" customWidth="1"/>
    <col min="4" max="4" width="15" customWidth="1"/>
    <col min="5" max="7" width="12.375" customWidth="1"/>
  </cols>
  <sheetData>
    <row r="1" spans="1:7" ht="61.5" customHeight="1" x14ac:dyDescent="0.2">
      <c r="A1" s="6" t="s">
        <v>56</v>
      </c>
      <c r="B1" s="6"/>
      <c r="C1" s="6"/>
      <c r="D1" s="6"/>
      <c r="E1" s="6"/>
      <c r="F1" s="6"/>
      <c r="G1" s="6"/>
    </row>
    <row r="2" spans="1:7" s="2" customFormat="1" ht="39" customHeight="1" x14ac:dyDescent="0.25">
      <c r="A2" s="5" t="s">
        <v>55</v>
      </c>
      <c r="B2" s="5" t="s">
        <v>48</v>
      </c>
      <c r="C2" s="5" t="s">
        <v>49</v>
      </c>
      <c r="D2" s="5" t="s">
        <v>51</v>
      </c>
      <c r="E2" s="5" t="s">
        <v>52</v>
      </c>
      <c r="F2" s="5" t="s">
        <v>53</v>
      </c>
      <c r="G2" s="5" t="s">
        <v>54</v>
      </c>
    </row>
    <row r="3" spans="1:7" s="1" customFormat="1" ht="40.5" customHeight="1" x14ac:dyDescent="0.2">
      <c r="A3" s="3">
        <v>1</v>
      </c>
      <c r="B3" s="3" t="s">
        <v>0</v>
      </c>
      <c r="C3" s="3" t="s">
        <v>1</v>
      </c>
      <c r="D3" s="3">
        <v>29.1</v>
      </c>
      <c r="E3" s="3">
        <v>9.6</v>
      </c>
      <c r="F3" s="3">
        <v>54.33</v>
      </c>
      <c r="G3" s="3">
        <f>F3+E3+D3</f>
        <v>93.03</v>
      </c>
    </row>
    <row r="4" spans="1:7" s="1" customFormat="1" ht="40.5" customHeight="1" x14ac:dyDescent="0.2">
      <c r="A4" s="3">
        <v>2</v>
      </c>
      <c r="B4" s="3" t="s">
        <v>3</v>
      </c>
      <c r="C4" s="3" t="s">
        <v>1</v>
      </c>
      <c r="D4" s="3">
        <v>29.7</v>
      </c>
      <c r="E4" s="3">
        <v>9.43</v>
      </c>
      <c r="F4" s="3">
        <v>53.67</v>
      </c>
      <c r="G4" s="3">
        <f>F4+E4+D4</f>
        <v>92.8</v>
      </c>
    </row>
    <row r="5" spans="1:7" s="1" customFormat="1" ht="40.5" customHeight="1" x14ac:dyDescent="0.2">
      <c r="A5" s="3">
        <v>3</v>
      </c>
      <c r="B5" s="3" t="s">
        <v>14</v>
      </c>
      <c r="C5" s="3" t="s">
        <v>13</v>
      </c>
      <c r="D5" s="3">
        <v>29.7</v>
      </c>
      <c r="E5" s="3">
        <v>9.23</v>
      </c>
      <c r="F5" s="3">
        <v>53.33</v>
      </c>
      <c r="G5" s="3">
        <f>F5+E5+D5</f>
        <v>92.26</v>
      </c>
    </row>
    <row r="6" spans="1:7" s="1" customFormat="1" ht="40.5" customHeight="1" x14ac:dyDescent="0.2">
      <c r="A6" s="3">
        <v>4</v>
      </c>
      <c r="B6" s="3" t="s">
        <v>2</v>
      </c>
      <c r="C6" s="3" t="s">
        <v>1</v>
      </c>
      <c r="D6" s="3">
        <v>29.4</v>
      </c>
      <c r="E6" s="3">
        <v>9.3000000000000007</v>
      </c>
      <c r="F6" s="3">
        <v>52.33</v>
      </c>
      <c r="G6" s="3">
        <f>F6+E6+D6</f>
        <v>91.03</v>
      </c>
    </row>
    <row r="7" spans="1:7" s="1" customFormat="1" ht="40.5" customHeight="1" x14ac:dyDescent="0.2">
      <c r="A7" s="3">
        <v>5</v>
      </c>
      <c r="B7" s="3" t="s">
        <v>4</v>
      </c>
      <c r="C7" s="3" t="s">
        <v>1</v>
      </c>
      <c r="D7" s="3">
        <v>29.1</v>
      </c>
      <c r="E7" s="3">
        <v>9.3000000000000007</v>
      </c>
      <c r="F7" s="3">
        <v>52.47</v>
      </c>
      <c r="G7" s="3">
        <f>F7+E7+D7</f>
        <v>90.87</v>
      </c>
    </row>
    <row r="8" spans="1:7" s="1" customFormat="1" ht="40.5" customHeight="1" x14ac:dyDescent="0.2">
      <c r="A8" s="3">
        <v>6</v>
      </c>
      <c r="B8" s="3" t="s">
        <v>26</v>
      </c>
      <c r="C8" s="3" t="s">
        <v>24</v>
      </c>
      <c r="D8" s="3">
        <v>27.9</v>
      </c>
      <c r="E8" s="3">
        <v>8.93</v>
      </c>
      <c r="F8" s="3">
        <v>52.33</v>
      </c>
      <c r="G8" s="3">
        <f>F8+E8+D8</f>
        <v>89.16</v>
      </c>
    </row>
    <row r="9" spans="1:7" s="1" customFormat="1" ht="40.5" customHeight="1" x14ac:dyDescent="0.2">
      <c r="A9" s="3">
        <v>7</v>
      </c>
      <c r="B9" s="3" t="s">
        <v>12</v>
      </c>
      <c r="C9" s="3" t="s">
        <v>13</v>
      </c>
      <c r="D9" s="3">
        <v>29.7</v>
      </c>
      <c r="E9" s="3">
        <v>8.4</v>
      </c>
      <c r="F9" s="3">
        <v>50.34</v>
      </c>
      <c r="G9" s="3">
        <f>F9+E9+D9</f>
        <v>88.44</v>
      </c>
    </row>
    <row r="10" spans="1:7" s="1" customFormat="1" ht="40.5" customHeight="1" x14ac:dyDescent="0.2">
      <c r="A10" s="3">
        <v>8</v>
      </c>
      <c r="B10" s="3" t="s">
        <v>5</v>
      </c>
      <c r="C10" s="3" t="s">
        <v>1</v>
      </c>
      <c r="D10" s="3">
        <v>29.7</v>
      </c>
      <c r="E10" s="3">
        <v>8.67</v>
      </c>
      <c r="F10" s="3">
        <v>49.67</v>
      </c>
      <c r="G10" s="3">
        <f>F10+E10+D10</f>
        <v>88.04</v>
      </c>
    </row>
    <row r="11" spans="1:7" s="1" customFormat="1" ht="40.5" customHeight="1" x14ac:dyDescent="0.2">
      <c r="A11" s="3">
        <v>9</v>
      </c>
      <c r="B11" s="3" t="s">
        <v>22</v>
      </c>
      <c r="C11" s="3" t="s">
        <v>19</v>
      </c>
      <c r="D11" s="3">
        <v>29.1</v>
      </c>
      <c r="E11" s="3">
        <v>8.4700000000000006</v>
      </c>
      <c r="F11" s="3">
        <v>50</v>
      </c>
      <c r="G11" s="3">
        <f>F11+E11+D11</f>
        <v>87.57</v>
      </c>
    </row>
    <row r="12" spans="1:7" s="1" customFormat="1" ht="40.5" customHeight="1" x14ac:dyDescent="0.2">
      <c r="A12" s="3">
        <v>10</v>
      </c>
      <c r="B12" s="3" t="s">
        <v>39</v>
      </c>
      <c r="C12" s="3" t="s">
        <v>38</v>
      </c>
      <c r="D12" s="3">
        <v>29.7</v>
      </c>
      <c r="E12" s="3">
        <v>8.3699999999999992</v>
      </c>
      <c r="F12" s="3">
        <v>49</v>
      </c>
      <c r="G12" s="3">
        <f>F12+E12+D12</f>
        <v>87.07</v>
      </c>
    </row>
    <row r="13" spans="1:7" s="1" customFormat="1" ht="40.5" customHeight="1" x14ac:dyDescent="0.2">
      <c r="A13" s="3">
        <v>11</v>
      </c>
      <c r="B13" s="3" t="s">
        <v>21</v>
      </c>
      <c r="C13" s="3" t="s">
        <v>19</v>
      </c>
      <c r="D13" s="3">
        <v>29.4</v>
      </c>
      <c r="E13" s="3">
        <v>8</v>
      </c>
      <c r="F13" s="3">
        <v>49</v>
      </c>
      <c r="G13" s="3">
        <f>F13+E13+D13</f>
        <v>86.4</v>
      </c>
    </row>
    <row r="14" spans="1:7" s="1" customFormat="1" ht="40.5" customHeight="1" x14ac:dyDescent="0.2">
      <c r="A14" s="3">
        <v>12</v>
      </c>
      <c r="B14" s="3" t="s">
        <v>18</v>
      </c>
      <c r="C14" s="3" t="s">
        <v>19</v>
      </c>
      <c r="D14" s="3">
        <v>29.7</v>
      </c>
      <c r="E14" s="3">
        <v>8.3699999999999992</v>
      </c>
      <c r="F14" s="3">
        <v>48</v>
      </c>
      <c r="G14" s="3">
        <f>F14+E14+D14</f>
        <v>86.07</v>
      </c>
    </row>
    <row r="15" spans="1:7" s="1" customFormat="1" ht="40.5" customHeight="1" x14ac:dyDescent="0.2">
      <c r="A15" s="3">
        <v>13</v>
      </c>
      <c r="B15" s="3" t="s">
        <v>28</v>
      </c>
      <c r="C15" s="3" t="s">
        <v>24</v>
      </c>
      <c r="D15" s="3">
        <v>26.4</v>
      </c>
      <c r="E15" s="3">
        <v>8.93</v>
      </c>
      <c r="F15" s="3">
        <v>50.33</v>
      </c>
      <c r="G15" s="3">
        <f>F15+E15+D15</f>
        <v>85.66</v>
      </c>
    </row>
    <row r="16" spans="1:7" s="1" customFormat="1" ht="40.5" customHeight="1" x14ac:dyDescent="0.2">
      <c r="A16" s="3">
        <v>14</v>
      </c>
      <c r="B16" s="3" t="s">
        <v>10</v>
      </c>
      <c r="C16" s="3" t="s">
        <v>7</v>
      </c>
      <c r="D16" s="3">
        <v>27.6</v>
      </c>
      <c r="E16" s="3">
        <v>7.77</v>
      </c>
      <c r="F16" s="3">
        <v>49.67</v>
      </c>
      <c r="G16" s="3">
        <f>F16+E16+D16</f>
        <v>85.039999999999992</v>
      </c>
    </row>
    <row r="17" spans="1:7" s="1" customFormat="1" ht="40.5" customHeight="1" x14ac:dyDescent="0.2">
      <c r="A17" s="3">
        <v>15</v>
      </c>
      <c r="B17" s="3" t="s">
        <v>40</v>
      </c>
      <c r="C17" s="3" t="s">
        <v>38</v>
      </c>
      <c r="D17" s="3">
        <v>27</v>
      </c>
      <c r="E17" s="3">
        <v>8.3699999999999992</v>
      </c>
      <c r="F17" s="3">
        <v>49.67</v>
      </c>
      <c r="G17" s="3">
        <f>F17+E17+D17</f>
        <v>85.039999999999992</v>
      </c>
    </row>
    <row r="18" spans="1:7" s="1" customFormat="1" ht="40.5" customHeight="1" x14ac:dyDescent="0.2">
      <c r="A18" s="3">
        <v>16</v>
      </c>
      <c r="B18" s="3" t="s">
        <v>23</v>
      </c>
      <c r="C18" s="3" t="s">
        <v>24</v>
      </c>
      <c r="D18" s="3">
        <v>28.8</v>
      </c>
      <c r="E18" s="3">
        <v>7.9</v>
      </c>
      <c r="F18" s="3">
        <v>48</v>
      </c>
      <c r="G18" s="3">
        <f>F18+E18+D18</f>
        <v>84.7</v>
      </c>
    </row>
    <row r="19" spans="1:7" s="1" customFormat="1" ht="40.5" customHeight="1" x14ac:dyDescent="0.2">
      <c r="A19" s="3">
        <v>17</v>
      </c>
      <c r="B19" s="3" t="s">
        <v>50</v>
      </c>
      <c r="C19" s="3" t="s">
        <v>19</v>
      </c>
      <c r="D19" s="3">
        <v>26.1</v>
      </c>
      <c r="E19" s="3">
        <v>7.8</v>
      </c>
      <c r="F19" s="3">
        <v>48</v>
      </c>
      <c r="G19" s="3">
        <f>F19+E19+D19</f>
        <v>81.900000000000006</v>
      </c>
    </row>
    <row r="20" spans="1:7" s="1" customFormat="1" ht="40.5" customHeight="1" x14ac:dyDescent="0.2">
      <c r="A20" s="3">
        <v>18</v>
      </c>
      <c r="B20" s="3" t="s">
        <v>16</v>
      </c>
      <c r="C20" s="3" t="s">
        <v>13</v>
      </c>
      <c r="D20" s="3">
        <v>29.4</v>
      </c>
      <c r="E20" s="3">
        <v>8.4700000000000006</v>
      </c>
      <c r="F20" s="3">
        <v>44</v>
      </c>
      <c r="G20" s="3">
        <f>F20+E20+D20</f>
        <v>81.87</v>
      </c>
    </row>
    <row r="21" spans="1:7" s="1" customFormat="1" ht="40.5" customHeight="1" x14ac:dyDescent="0.2">
      <c r="A21" s="3">
        <v>19</v>
      </c>
      <c r="B21" s="3" t="s">
        <v>11</v>
      </c>
      <c r="C21" s="3" t="s">
        <v>7</v>
      </c>
      <c r="D21" s="3">
        <v>29.1</v>
      </c>
      <c r="E21" s="3">
        <v>7.6</v>
      </c>
      <c r="F21" s="3">
        <v>44.34</v>
      </c>
      <c r="G21" s="3">
        <f>F21+E21+D21</f>
        <v>81.040000000000006</v>
      </c>
    </row>
    <row r="22" spans="1:7" s="1" customFormat="1" ht="40.5" customHeight="1" x14ac:dyDescent="0.2">
      <c r="A22" s="3">
        <v>20</v>
      </c>
      <c r="B22" s="3" t="s">
        <v>9</v>
      </c>
      <c r="C22" s="3" t="s">
        <v>7</v>
      </c>
      <c r="D22" s="3">
        <v>27.3</v>
      </c>
      <c r="E22" s="3">
        <v>7.3</v>
      </c>
      <c r="F22" s="3">
        <v>46.34</v>
      </c>
      <c r="G22" s="3">
        <f>F22+E22+D22</f>
        <v>80.94</v>
      </c>
    </row>
    <row r="23" spans="1:7" s="1" customFormat="1" ht="40.5" customHeight="1" x14ac:dyDescent="0.2">
      <c r="A23" s="3">
        <v>21</v>
      </c>
      <c r="B23" s="3" t="s">
        <v>17</v>
      </c>
      <c r="C23" s="3" t="s">
        <v>13</v>
      </c>
      <c r="D23" s="3">
        <v>25.5</v>
      </c>
      <c r="E23" s="3">
        <v>9.1</v>
      </c>
      <c r="F23" s="3">
        <v>45</v>
      </c>
      <c r="G23" s="3">
        <f>F23+E23+D23</f>
        <v>79.599999999999994</v>
      </c>
    </row>
    <row r="24" spans="1:7" s="1" customFormat="1" ht="40.5" customHeight="1" x14ac:dyDescent="0.2">
      <c r="A24" s="3">
        <v>22</v>
      </c>
      <c r="B24" s="3" t="s">
        <v>6</v>
      </c>
      <c r="C24" s="3" t="s">
        <v>7</v>
      </c>
      <c r="D24" s="3">
        <v>27</v>
      </c>
      <c r="E24" s="3">
        <v>5.77</v>
      </c>
      <c r="F24" s="3">
        <v>45.33</v>
      </c>
      <c r="G24" s="3">
        <f>F24+E24+D24</f>
        <v>78.099999999999994</v>
      </c>
    </row>
    <row r="25" spans="1:7" s="1" customFormat="1" ht="40.5" customHeight="1" x14ac:dyDescent="0.2">
      <c r="A25" s="3">
        <v>23</v>
      </c>
      <c r="B25" s="3" t="s">
        <v>25</v>
      </c>
      <c r="C25" s="3" t="s">
        <v>24</v>
      </c>
      <c r="D25" s="3">
        <v>23.7</v>
      </c>
      <c r="E25" s="3">
        <v>8.6999999999999993</v>
      </c>
      <c r="F25" s="3">
        <v>45.67</v>
      </c>
      <c r="G25" s="3">
        <f>F25+E25+D25</f>
        <v>78.070000000000007</v>
      </c>
    </row>
    <row r="26" spans="1:7" s="1" customFormat="1" ht="40.5" customHeight="1" x14ac:dyDescent="0.2">
      <c r="A26" s="3">
        <v>24</v>
      </c>
      <c r="B26" s="3" t="s">
        <v>29</v>
      </c>
      <c r="C26" s="3" t="s">
        <v>30</v>
      </c>
      <c r="D26" s="3">
        <v>26.1</v>
      </c>
      <c r="E26" s="3">
        <v>7.1</v>
      </c>
      <c r="F26" s="3">
        <v>44.67</v>
      </c>
      <c r="G26" s="3">
        <f>F26+E26+D26</f>
        <v>77.87</v>
      </c>
    </row>
    <row r="27" spans="1:7" s="1" customFormat="1" ht="40.5" customHeight="1" x14ac:dyDescent="0.2">
      <c r="A27" s="3">
        <v>25</v>
      </c>
      <c r="B27" s="3" t="s">
        <v>42</v>
      </c>
      <c r="C27" s="3" t="s">
        <v>38</v>
      </c>
      <c r="D27" s="3">
        <v>24</v>
      </c>
      <c r="E27" s="3">
        <v>8.67</v>
      </c>
      <c r="F27" s="3">
        <v>45</v>
      </c>
      <c r="G27" s="3">
        <f>F27+E27+D27</f>
        <v>77.67</v>
      </c>
    </row>
    <row r="28" spans="1:7" s="1" customFormat="1" ht="40.5" customHeight="1" x14ac:dyDescent="0.2">
      <c r="A28" s="3">
        <v>26</v>
      </c>
      <c r="B28" s="3" t="s">
        <v>27</v>
      </c>
      <c r="C28" s="3" t="s">
        <v>24</v>
      </c>
      <c r="D28" s="3">
        <v>26.1</v>
      </c>
      <c r="E28" s="3">
        <v>8.93</v>
      </c>
      <c r="F28" s="3">
        <v>41.67</v>
      </c>
      <c r="G28" s="3">
        <f>F28+E28+D28</f>
        <v>76.7</v>
      </c>
    </row>
    <row r="29" spans="1:7" s="1" customFormat="1" ht="40.5" customHeight="1" x14ac:dyDescent="0.2">
      <c r="A29" s="3">
        <v>27</v>
      </c>
      <c r="B29" s="3" t="s">
        <v>37</v>
      </c>
      <c r="C29" s="3" t="s">
        <v>38</v>
      </c>
      <c r="D29" s="3">
        <v>17.100000000000001</v>
      </c>
      <c r="E29" s="3">
        <v>8.4</v>
      </c>
      <c r="F29" s="3">
        <v>50.97</v>
      </c>
      <c r="G29" s="3">
        <f>F29+E29+D29</f>
        <v>76.47</v>
      </c>
    </row>
    <row r="30" spans="1:7" s="1" customFormat="1" ht="40.5" customHeight="1" x14ac:dyDescent="0.2">
      <c r="A30" s="3">
        <v>28</v>
      </c>
      <c r="B30" s="3" t="s">
        <v>47</v>
      </c>
      <c r="C30" s="3" t="s">
        <v>44</v>
      </c>
      <c r="D30" s="3">
        <v>25.8</v>
      </c>
      <c r="E30" s="3">
        <v>6.9</v>
      </c>
      <c r="F30" s="3">
        <v>43.67</v>
      </c>
      <c r="G30" s="3">
        <f>F30+E30+D30</f>
        <v>76.37</v>
      </c>
    </row>
    <row r="31" spans="1:7" s="1" customFormat="1" ht="40.5" customHeight="1" x14ac:dyDescent="0.2">
      <c r="A31" s="3">
        <v>29</v>
      </c>
      <c r="B31" s="3" t="s">
        <v>8</v>
      </c>
      <c r="C31" s="3" t="s">
        <v>7</v>
      </c>
      <c r="D31" s="3">
        <v>29.4</v>
      </c>
      <c r="E31" s="3">
        <v>6.33</v>
      </c>
      <c r="F31" s="3">
        <v>40</v>
      </c>
      <c r="G31" s="3">
        <f>F31+E31+D31</f>
        <v>75.72999999999999</v>
      </c>
    </row>
    <row r="32" spans="1:7" s="1" customFormat="1" ht="40.5" customHeight="1" x14ac:dyDescent="0.2">
      <c r="A32" s="3">
        <v>30</v>
      </c>
      <c r="B32" s="3" t="s">
        <v>31</v>
      </c>
      <c r="C32" s="3" t="s">
        <v>30</v>
      </c>
      <c r="D32" s="3">
        <v>29.1</v>
      </c>
      <c r="E32" s="3">
        <v>4.5</v>
      </c>
      <c r="F32" s="3">
        <v>40</v>
      </c>
      <c r="G32" s="3">
        <f>F32+E32+D32</f>
        <v>73.599999999999994</v>
      </c>
    </row>
    <row r="33" spans="1:7" s="1" customFormat="1" ht="40.5" customHeight="1" x14ac:dyDescent="0.2">
      <c r="A33" s="3">
        <v>31</v>
      </c>
      <c r="B33" s="3" t="s">
        <v>15</v>
      </c>
      <c r="C33" s="3" t="s">
        <v>13</v>
      </c>
      <c r="D33" s="3">
        <v>19.5</v>
      </c>
      <c r="E33" s="3">
        <v>8.6300000000000008</v>
      </c>
      <c r="F33" s="3">
        <v>43.67</v>
      </c>
      <c r="G33" s="3">
        <f>F33+E33+D33</f>
        <v>71.800000000000011</v>
      </c>
    </row>
    <row r="34" spans="1:7" s="1" customFormat="1" ht="40.5" customHeight="1" x14ac:dyDescent="0.2">
      <c r="A34" s="3">
        <v>32</v>
      </c>
      <c r="B34" s="3" t="s">
        <v>36</v>
      </c>
      <c r="C34" s="3" t="s">
        <v>33</v>
      </c>
      <c r="D34" s="3">
        <v>29.1</v>
      </c>
      <c r="E34" s="3">
        <v>5.83</v>
      </c>
      <c r="F34" s="3">
        <v>33</v>
      </c>
      <c r="G34" s="3">
        <f>F34+E34+D34</f>
        <v>67.930000000000007</v>
      </c>
    </row>
    <row r="35" spans="1:7" s="8" customFormat="1" ht="40.5" customHeight="1" x14ac:dyDescent="0.2">
      <c r="A35" s="7">
        <v>33</v>
      </c>
      <c r="B35" s="7" t="s">
        <v>34</v>
      </c>
      <c r="C35" s="7" t="s">
        <v>33</v>
      </c>
      <c r="D35" s="7">
        <v>23.4</v>
      </c>
      <c r="E35" s="7">
        <v>6.37</v>
      </c>
      <c r="F35" s="7">
        <v>35.67</v>
      </c>
      <c r="G35" s="7">
        <f>F35+E35+D35</f>
        <v>65.44</v>
      </c>
    </row>
    <row r="36" spans="1:7" s="1" customFormat="1" ht="40.5" customHeight="1" x14ac:dyDescent="0.2">
      <c r="A36" s="3">
        <v>34</v>
      </c>
      <c r="B36" s="3" t="s">
        <v>32</v>
      </c>
      <c r="C36" s="3" t="s">
        <v>33</v>
      </c>
      <c r="D36" s="3">
        <v>16.2</v>
      </c>
      <c r="E36" s="3">
        <v>7.73</v>
      </c>
      <c r="F36" s="3">
        <v>34.67</v>
      </c>
      <c r="G36" s="3">
        <f>F36+E36+D36</f>
        <v>58.600000000000009</v>
      </c>
    </row>
    <row r="37" spans="1:7" s="1" customFormat="1" ht="40.5" customHeight="1" x14ac:dyDescent="0.2">
      <c r="A37" s="3">
        <v>35</v>
      </c>
      <c r="B37" s="3" t="s">
        <v>43</v>
      </c>
      <c r="C37" s="3" t="s">
        <v>44</v>
      </c>
      <c r="D37" s="3">
        <v>13.8</v>
      </c>
      <c r="E37" s="3">
        <v>8.8000000000000007</v>
      </c>
      <c r="F37" s="3">
        <v>35.340000000000003</v>
      </c>
      <c r="G37" s="3">
        <f>F37+E37+D37</f>
        <v>57.94</v>
      </c>
    </row>
    <row r="38" spans="1:7" s="1" customFormat="1" ht="40.5" customHeight="1" x14ac:dyDescent="0.2">
      <c r="A38" s="3">
        <v>36</v>
      </c>
      <c r="B38" s="3" t="s">
        <v>45</v>
      </c>
      <c r="C38" s="3" t="s">
        <v>44</v>
      </c>
      <c r="D38" s="3">
        <v>12</v>
      </c>
      <c r="E38" s="3">
        <v>7.47</v>
      </c>
      <c r="F38" s="3">
        <v>25</v>
      </c>
      <c r="G38" s="3">
        <f>F38+E38+D38</f>
        <v>44.47</v>
      </c>
    </row>
    <row r="39" spans="1:7" s="1" customFormat="1" ht="40.5" customHeight="1" x14ac:dyDescent="0.2">
      <c r="A39" s="3">
        <v>37</v>
      </c>
      <c r="B39" s="4" t="s">
        <v>35</v>
      </c>
      <c r="C39" s="4" t="s">
        <v>33</v>
      </c>
      <c r="D39" s="4"/>
      <c r="E39" s="4"/>
      <c r="F39" s="4"/>
      <c r="G39" s="4"/>
    </row>
    <row r="40" spans="1:7" s="1" customFormat="1" ht="40.5" customHeight="1" x14ac:dyDescent="0.2">
      <c r="A40" s="3">
        <v>38</v>
      </c>
      <c r="B40" s="4" t="s">
        <v>20</v>
      </c>
      <c r="C40" s="4" t="s">
        <v>19</v>
      </c>
      <c r="D40" s="4"/>
      <c r="E40" s="4"/>
      <c r="F40" s="4"/>
      <c r="G40" s="4"/>
    </row>
    <row r="41" spans="1:7" s="1" customFormat="1" ht="40.5" customHeight="1" x14ac:dyDescent="0.2">
      <c r="A41" s="3">
        <v>39</v>
      </c>
      <c r="B41" s="4" t="s">
        <v>46</v>
      </c>
      <c r="C41" s="4" t="s">
        <v>44</v>
      </c>
      <c r="D41" s="4"/>
      <c r="E41" s="4"/>
      <c r="F41" s="4"/>
      <c r="G41" s="4"/>
    </row>
    <row r="42" spans="1:7" s="1" customFormat="1" ht="40.5" customHeight="1" x14ac:dyDescent="0.2">
      <c r="A42" s="3">
        <v>40</v>
      </c>
      <c r="B42" s="4" t="s">
        <v>41</v>
      </c>
      <c r="C42" s="4" t="s">
        <v>38</v>
      </c>
      <c r="D42" s="4"/>
      <c r="E42" s="4"/>
      <c r="F42" s="4"/>
      <c r="G42" s="4"/>
    </row>
  </sheetData>
  <autoFilter ref="A2:G2">
    <sortState ref="A3:G42">
      <sortCondition descending="1" ref="G2"/>
    </sortState>
  </autoFilter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2020-11-25T02:28:24Z</dcterms:modified>
</cp:coreProperties>
</file>