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2019市技能大赛\教师教学能力比赛\加密及成绩\"/>
    </mc:Choice>
  </mc:AlternateContent>
  <bookViews>
    <workbookView xWindow="0" yWindow="0" windowWidth="21600" windowHeight="9555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4" i="1"/>
</calcChain>
</file>

<file path=xl/sharedStrings.xml><?xml version="1.0" encoding="utf-8"?>
<sst xmlns="http://schemas.openxmlformats.org/spreadsheetml/2006/main" count="74" uniqueCount="68">
  <si>
    <t>姓名</t>
  </si>
  <si>
    <t>学校</t>
  </si>
  <si>
    <t>比赛项目</t>
  </si>
  <si>
    <t>姜純</t>
    <phoneticPr fontId="1" type="noConversion"/>
  </si>
  <si>
    <t>法库县职业中等专业学校</t>
  </si>
  <si>
    <t>蔬菜嫁接</t>
    <phoneticPr fontId="1" type="noConversion"/>
  </si>
  <si>
    <t>黄浩</t>
    <phoneticPr fontId="1" type="noConversion"/>
  </si>
  <si>
    <t>沈阳市工业技术学校</t>
    <phoneticPr fontId="1" type="noConversion"/>
  </si>
  <si>
    <t>数控综合应用技术</t>
  </si>
  <si>
    <t>谷月</t>
  </si>
  <si>
    <t>沈阳市旅游学校</t>
  </si>
  <si>
    <t>导游（普通话）</t>
    <phoneticPr fontId="1" type="noConversion"/>
  </si>
  <si>
    <t>姚俏梅</t>
  </si>
  <si>
    <t>沈阳市外事服务学校</t>
  </si>
  <si>
    <t>酒店服务</t>
  </si>
  <si>
    <t>赵津</t>
  </si>
  <si>
    <t>沈阳市城市建设管理学校</t>
  </si>
  <si>
    <t>建筑装饰技能</t>
    <phoneticPr fontId="1" type="noConversion"/>
  </si>
  <si>
    <t>张冬冬</t>
  </si>
  <si>
    <t>沈阳市化工学校</t>
  </si>
  <si>
    <t>零部件测绘与CAD成图技术</t>
    <phoneticPr fontId="1" type="noConversion"/>
  </si>
  <si>
    <t>黄敏</t>
  </si>
  <si>
    <t>中药传统技能</t>
  </si>
  <si>
    <t>艾婷婷</t>
  </si>
  <si>
    <t>职业英语（服务类）</t>
  </si>
  <si>
    <t>沈阳市轻工艺术学校</t>
  </si>
  <si>
    <t>沈阳市汽车工程学校</t>
  </si>
  <si>
    <t>李佳</t>
  </si>
  <si>
    <t>汽车营销</t>
    <phoneticPr fontId="1" type="noConversion"/>
  </si>
  <si>
    <t>吴含</t>
  </si>
  <si>
    <t>沈阳市工业技术学校</t>
  </si>
  <si>
    <t>汽车运用与维修（汽车机电维修）</t>
  </si>
  <si>
    <t>姜丽莉</t>
    <phoneticPr fontId="2" type="noConversion"/>
  </si>
  <si>
    <t>新娘整体造型</t>
    <phoneticPr fontId="1" type="noConversion"/>
  </si>
  <si>
    <t>沈阳市信息工程学校</t>
  </si>
  <si>
    <t>崔永正</t>
  </si>
  <si>
    <t>智能家居安装与维护</t>
    <phoneticPr fontId="1" type="noConversion"/>
  </si>
  <si>
    <t>唐怡</t>
  </si>
  <si>
    <t>沈阳市艺术学校</t>
  </si>
  <si>
    <t>弹拨演奏</t>
  </si>
  <si>
    <t>孟雨晗</t>
    <phoneticPr fontId="1" type="noConversion"/>
  </si>
  <si>
    <t>沈阳师范大学附属艺术学校</t>
  </si>
  <si>
    <t>袁猛</t>
  </si>
  <si>
    <t>声乐表演</t>
  </si>
  <si>
    <t>董琳</t>
  </si>
  <si>
    <t>舞蹈表演</t>
  </si>
  <si>
    <t>钢琴演奏</t>
    <phoneticPr fontId="1" type="noConversion"/>
  </si>
  <si>
    <t>程芳</t>
  </si>
  <si>
    <t>沈阳市艺术幼儿师范学校</t>
  </si>
  <si>
    <t>学前专业</t>
  </si>
  <si>
    <t>何龙</t>
  </si>
  <si>
    <t>沈阳市中医药学校</t>
  </si>
  <si>
    <t>护理技能</t>
  </si>
  <si>
    <t>郑闯</t>
  </si>
  <si>
    <t>电气安装与维修</t>
  </si>
  <si>
    <t>马兰</t>
  </si>
  <si>
    <t>沈阳市装备制造工程学校</t>
  </si>
  <si>
    <t>机电一体化设备组装与调试</t>
  </si>
  <si>
    <t>尹翠玉</t>
  </si>
  <si>
    <t>电子商务</t>
  </si>
  <si>
    <t>杨悦</t>
  </si>
  <si>
    <t>沈阳现代制造服务学校</t>
  </si>
  <si>
    <t>沙盘模拟企业经营</t>
  </si>
  <si>
    <t>名次</t>
    <phoneticPr fontId="1" type="noConversion"/>
  </si>
  <si>
    <t>教学能力</t>
    <phoneticPr fontId="1" type="noConversion"/>
  </si>
  <si>
    <t>实践操作</t>
    <phoneticPr fontId="1" type="noConversion"/>
  </si>
  <si>
    <t>总分</t>
    <phoneticPr fontId="1" type="noConversion"/>
  </si>
  <si>
    <t>2019年沈阳职业院校技能大赛（中职）教师组综合成绩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</si>
</sst>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20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2" zoomScaleNormal="100" workbookViewId="0">
      <selection activeCell="A4" sqref="A4:XFD25"/>
    </sheetView>
  </sheetViews>
  <sheetFormatPr defaultRowHeight="14.25" x14ac:dyDescent="0.2"/>
  <cols>
    <col min="1" max="1" width="7.125" bestFit="1" customWidth="1"/>
    <col min="2" max="2" width="25.5" style="4" bestFit="1" customWidth="1"/>
    <col min="3" max="3" width="31.75" style="4" bestFit="1" customWidth="1"/>
    <col min="4" max="5" width="9.75" style="2" bestFit="1" customWidth="1"/>
    <col min="6" max="6" width="7.5" style="2" bestFit="1" customWidth="1"/>
    <col min="7" max="7" width="5.75" style="3" bestFit="1" customWidth="1"/>
  </cols>
  <sheetData>
    <row r="1" spans="1:7" s="10" customFormat="1" ht="39.75" customHeight="1" x14ac:dyDescent="0.2">
      <c r="A1" s="16" t="s">
        <v>67</v>
      </c>
      <c r="B1" s="16"/>
      <c r="C1" s="16"/>
      <c r="D1" s="16"/>
      <c r="E1" s="16"/>
      <c r="F1" s="16"/>
      <c r="G1" s="16"/>
    </row>
    <row r="2" spans="1:7" s="1" customFormat="1" ht="5.25" customHeight="1" x14ac:dyDescent="0.2">
      <c r="A2" s="5"/>
      <c r="B2" s="5"/>
      <c r="C2" s="5"/>
      <c r="D2" s="6"/>
      <c r="E2" s="6"/>
      <c r="F2" s="6"/>
      <c r="G2" s="7"/>
    </row>
    <row r="3" spans="1:7" s="9" customFormat="1" ht="45.75" customHeight="1" x14ac:dyDescent="0.2">
      <c r="A3" s="14" t="s">
        <v>0</v>
      </c>
      <c r="B3" s="14" t="s">
        <v>1</v>
      </c>
      <c r="C3" s="14" t="s">
        <v>2</v>
      </c>
      <c r="D3" s="15" t="s">
        <v>65</v>
      </c>
      <c r="E3" s="15" t="s">
        <v>64</v>
      </c>
      <c r="F3" s="15" t="s">
        <v>66</v>
      </c>
      <c r="G3" s="13" t="s">
        <v>63</v>
      </c>
    </row>
    <row r="4" spans="1:7" ht="34.5" customHeight="1" x14ac:dyDescent="0.2">
      <c r="A4" s="8" t="s">
        <v>53</v>
      </c>
      <c r="B4" s="8" t="s">
        <v>26</v>
      </c>
      <c r="C4" s="8" t="s">
        <v>54</v>
      </c>
      <c r="D4" s="11">
        <v>58.199999999999996</v>
      </c>
      <c r="E4" s="11">
        <v>38.72</v>
      </c>
      <c r="F4" s="11">
        <f>D4+E4</f>
        <v>96.919999999999987</v>
      </c>
      <c r="G4" s="12">
        <v>1</v>
      </c>
    </row>
    <row r="5" spans="1:7" ht="34.5" customHeight="1" x14ac:dyDescent="0.2">
      <c r="A5" s="8" t="s">
        <v>18</v>
      </c>
      <c r="B5" s="8" t="s">
        <v>19</v>
      </c>
      <c r="C5" s="8" t="s">
        <v>20</v>
      </c>
      <c r="D5" s="11">
        <v>59.4</v>
      </c>
      <c r="E5" s="11">
        <v>36.24</v>
      </c>
      <c r="F5" s="11">
        <f t="shared" ref="F5:F25" si="0">D5+E5</f>
        <v>95.64</v>
      </c>
      <c r="G5" s="12">
        <v>2</v>
      </c>
    </row>
    <row r="6" spans="1:7" ht="34.5" customHeight="1" x14ac:dyDescent="0.2">
      <c r="A6" s="8" t="s">
        <v>55</v>
      </c>
      <c r="B6" s="8" t="s">
        <v>56</v>
      </c>
      <c r="C6" s="8" t="s">
        <v>57</v>
      </c>
      <c r="D6" s="11">
        <v>57</v>
      </c>
      <c r="E6" s="11">
        <v>37.119999999999997</v>
      </c>
      <c r="F6" s="11">
        <f t="shared" si="0"/>
        <v>94.12</v>
      </c>
      <c r="G6" s="12">
        <v>3</v>
      </c>
    </row>
    <row r="7" spans="1:7" ht="34.5" customHeight="1" x14ac:dyDescent="0.2">
      <c r="A7" s="8" t="s">
        <v>42</v>
      </c>
      <c r="B7" s="8" t="s">
        <v>38</v>
      </c>
      <c r="C7" s="8" t="s">
        <v>43</v>
      </c>
      <c r="D7" s="11">
        <v>59.4</v>
      </c>
      <c r="E7" s="11">
        <v>34.04</v>
      </c>
      <c r="F7" s="11">
        <f t="shared" si="0"/>
        <v>93.44</v>
      </c>
      <c r="G7" s="12">
        <v>4</v>
      </c>
    </row>
    <row r="8" spans="1:7" ht="34.5" customHeight="1" x14ac:dyDescent="0.2">
      <c r="A8" s="8" t="s">
        <v>60</v>
      </c>
      <c r="B8" s="8" t="s">
        <v>61</v>
      </c>
      <c r="C8" s="8" t="s">
        <v>62</v>
      </c>
      <c r="D8" s="11">
        <v>57</v>
      </c>
      <c r="E8" s="11">
        <v>35.480000000000004</v>
      </c>
      <c r="F8" s="11">
        <f t="shared" si="0"/>
        <v>92.48</v>
      </c>
      <c r="G8" s="12">
        <v>5</v>
      </c>
    </row>
    <row r="9" spans="1:7" ht="34.5" customHeight="1" x14ac:dyDescent="0.2">
      <c r="A9" s="8" t="s">
        <v>15</v>
      </c>
      <c r="B9" s="8" t="s">
        <v>16</v>
      </c>
      <c r="C9" s="8" t="s">
        <v>17</v>
      </c>
      <c r="D9" s="11">
        <v>58.199999999999996</v>
      </c>
      <c r="E9" s="11">
        <v>33.56</v>
      </c>
      <c r="F9" s="11">
        <f t="shared" si="0"/>
        <v>91.759999999999991</v>
      </c>
      <c r="G9" s="12">
        <v>6</v>
      </c>
    </row>
    <row r="10" spans="1:7" ht="34.5" customHeight="1" x14ac:dyDescent="0.2">
      <c r="A10" s="8" t="s">
        <v>29</v>
      </c>
      <c r="B10" s="8" t="s">
        <v>30</v>
      </c>
      <c r="C10" s="8" t="s">
        <v>31</v>
      </c>
      <c r="D10" s="11">
        <v>58.8</v>
      </c>
      <c r="E10" s="11">
        <v>32.68</v>
      </c>
      <c r="F10" s="11">
        <f t="shared" si="0"/>
        <v>91.47999999999999</v>
      </c>
      <c r="G10" s="12">
        <v>7</v>
      </c>
    </row>
    <row r="11" spans="1:7" ht="34.5" customHeight="1" x14ac:dyDescent="0.2">
      <c r="A11" s="8" t="s">
        <v>9</v>
      </c>
      <c r="B11" s="8" t="s">
        <v>10</v>
      </c>
      <c r="C11" s="8" t="s">
        <v>11</v>
      </c>
      <c r="D11" s="11">
        <v>58.8</v>
      </c>
      <c r="E11" s="11">
        <v>32.56</v>
      </c>
      <c r="F11" s="11">
        <f t="shared" si="0"/>
        <v>91.36</v>
      </c>
      <c r="G11" s="12">
        <v>8</v>
      </c>
    </row>
    <row r="12" spans="1:7" ht="34.5" customHeight="1" x14ac:dyDescent="0.2">
      <c r="A12" s="8" t="s">
        <v>27</v>
      </c>
      <c r="B12" s="8" t="s">
        <v>26</v>
      </c>
      <c r="C12" s="8" t="s">
        <v>28</v>
      </c>
      <c r="D12" s="11">
        <v>58.199999999999996</v>
      </c>
      <c r="E12" s="11">
        <v>33.119999999999997</v>
      </c>
      <c r="F12" s="11">
        <f t="shared" si="0"/>
        <v>91.32</v>
      </c>
      <c r="G12" s="12">
        <v>9</v>
      </c>
    </row>
    <row r="13" spans="1:7" ht="34.5" customHeight="1" x14ac:dyDescent="0.2">
      <c r="A13" s="8" t="s">
        <v>47</v>
      </c>
      <c r="B13" s="8" t="s">
        <v>48</v>
      </c>
      <c r="C13" s="8" t="s">
        <v>49</v>
      </c>
      <c r="D13" s="11">
        <v>58.199999999999996</v>
      </c>
      <c r="E13" s="11">
        <v>32.839999999999996</v>
      </c>
      <c r="F13" s="11">
        <f t="shared" si="0"/>
        <v>91.039999999999992</v>
      </c>
      <c r="G13" s="12">
        <v>10</v>
      </c>
    </row>
    <row r="14" spans="1:7" ht="34.5" customHeight="1" x14ac:dyDescent="0.2">
      <c r="A14" s="8" t="s">
        <v>35</v>
      </c>
      <c r="B14" s="8" t="s">
        <v>34</v>
      </c>
      <c r="C14" s="8" t="s">
        <v>36</v>
      </c>
      <c r="D14" s="11">
        <v>58.199999999999996</v>
      </c>
      <c r="E14" s="11">
        <v>32.4</v>
      </c>
      <c r="F14" s="11">
        <f t="shared" si="0"/>
        <v>90.6</v>
      </c>
      <c r="G14" s="12">
        <v>11</v>
      </c>
    </row>
    <row r="15" spans="1:7" ht="34.5" customHeight="1" x14ac:dyDescent="0.2">
      <c r="A15" s="8" t="s">
        <v>50</v>
      </c>
      <c r="B15" s="8" t="s">
        <v>51</v>
      </c>
      <c r="C15" s="8" t="s">
        <v>52</v>
      </c>
      <c r="D15" s="11">
        <v>58.199999999999996</v>
      </c>
      <c r="E15" s="11">
        <v>32.32</v>
      </c>
      <c r="F15" s="11">
        <f t="shared" si="0"/>
        <v>90.52</v>
      </c>
      <c r="G15" s="12">
        <v>12</v>
      </c>
    </row>
    <row r="16" spans="1:7" ht="34.5" customHeight="1" x14ac:dyDescent="0.2">
      <c r="A16" s="8" t="s">
        <v>12</v>
      </c>
      <c r="B16" s="8" t="s">
        <v>13</v>
      </c>
      <c r="C16" s="8" t="s">
        <v>14</v>
      </c>
      <c r="D16" s="11">
        <v>57</v>
      </c>
      <c r="E16" s="11">
        <v>33.4</v>
      </c>
      <c r="F16" s="11">
        <f t="shared" si="0"/>
        <v>90.4</v>
      </c>
      <c r="G16" s="12">
        <v>13</v>
      </c>
    </row>
    <row r="17" spans="1:7" ht="34.5" customHeight="1" x14ac:dyDescent="0.2">
      <c r="A17" s="8" t="s">
        <v>23</v>
      </c>
      <c r="B17" s="8" t="s">
        <v>10</v>
      </c>
      <c r="C17" s="8" t="s">
        <v>24</v>
      </c>
      <c r="D17" s="11">
        <v>58.199999999999996</v>
      </c>
      <c r="E17" s="11">
        <v>31.92</v>
      </c>
      <c r="F17" s="11">
        <f t="shared" si="0"/>
        <v>90.12</v>
      </c>
      <c r="G17" s="12">
        <v>14</v>
      </c>
    </row>
    <row r="18" spans="1:7" ht="34.5" customHeight="1" x14ac:dyDescent="0.2">
      <c r="A18" s="8" t="s">
        <v>21</v>
      </c>
      <c r="B18" s="8" t="s">
        <v>19</v>
      </c>
      <c r="C18" s="8" t="s">
        <v>22</v>
      </c>
      <c r="D18" s="11">
        <v>58.199999999999996</v>
      </c>
      <c r="E18" s="11">
        <v>30.84</v>
      </c>
      <c r="F18" s="11">
        <f t="shared" si="0"/>
        <v>89.039999999999992</v>
      </c>
      <c r="G18" s="12">
        <v>15</v>
      </c>
    </row>
    <row r="19" spans="1:7" ht="34.5" customHeight="1" x14ac:dyDescent="0.2">
      <c r="A19" s="8" t="s">
        <v>58</v>
      </c>
      <c r="B19" s="8" t="s">
        <v>13</v>
      </c>
      <c r="C19" s="8" t="s">
        <v>59</v>
      </c>
      <c r="D19" s="11">
        <v>58.8</v>
      </c>
      <c r="E19" s="11">
        <v>29.92</v>
      </c>
      <c r="F19" s="11">
        <f t="shared" si="0"/>
        <v>88.72</v>
      </c>
      <c r="G19" s="12">
        <v>16</v>
      </c>
    </row>
    <row r="20" spans="1:7" ht="34.5" customHeight="1" x14ac:dyDescent="0.2">
      <c r="A20" s="8" t="s">
        <v>32</v>
      </c>
      <c r="B20" s="8" t="s">
        <v>25</v>
      </c>
      <c r="C20" s="8" t="s">
        <v>33</v>
      </c>
      <c r="D20" s="11">
        <v>58.199999999999996</v>
      </c>
      <c r="E20" s="11">
        <v>30.480000000000004</v>
      </c>
      <c r="F20" s="11">
        <f t="shared" si="0"/>
        <v>88.68</v>
      </c>
      <c r="G20" s="12">
        <v>17</v>
      </c>
    </row>
    <row r="21" spans="1:7" ht="34.5" customHeight="1" x14ac:dyDescent="0.2">
      <c r="A21" s="8" t="s">
        <v>44</v>
      </c>
      <c r="B21" s="8" t="s">
        <v>38</v>
      </c>
      <c r="C21" s="8" t="s">
        <v>45</v>
      </c>
      <c r="D21" s="11">
        <v>58.199999999999996</v>
      </c>
      <c r="E21" s="11">
        <v>29.680000000000003</v>
      </c>
      <c r="F21" s="11">
        <f t="shared" si="0"/>
        <v>87.88</v>
      </c>
      <c r="G21" s="12">
        <v>18</v>
      </c>
    </row>
    <row r="22" spans="1:7" ht="34.5" customHeight="1" x14ac:dyDescent="0.2">
      <c r="A22" s="8" t="s">
        <v>37</v>
      </c>
      <c r="B22" s="8" t="s">
        <v>38</v>
      </c>
      <c r="C22" s="8" t="s">
        <v>39</v>
      </c>
      <c r="D22" s="11">
        <v>57</v>
      </c>
      <c r="E22" s="11">
        <v>30.52</v>
      </c>
      <c r="F22" s="11">
        <f t="shared" si="0"/>
        <v>87.52</v>
      </c>
      <c r="G22" s="12">
        <v>19</v>
      </c>
    </row>
    <row r="23" spans="1:7" ht="34.5" customHeight="1" x14ac:dyDescent="0.2">
      <c r="A23" s="8" t="s">
        <v>40</v>
      </c>
      <c r="B23" s="8" t="s">
        <v>41</v>
      </c>
      <c r="C23" s="8" t="s">
        <v>46</v>
      </c>
      <c r="D23" s="11">
        <v>58.8</v>
      </c>
      <c r="E23" s="11">
        <v>27.360000000000003</v>
      </c>
      <c r="F23" s="11">
        <f t="shared" si="0"/>
        <v>86.16</v>
      </c>
      <c r="G23" s="12">
        <v>20</v>
      </c>
    </row>
    <row r="24" spans="1:7" ht="34.5" customHeight="1" x14ac:dyDescent="0.2">
      <c r="A24" s="8" t="s">
        <v>6</v>
      </c>
      <c r="B24" s="8" t="s">
        <v>7</v>
      </c>
      <c r="C24" s="8" t="s">
        <v>8</v>
      </c>
      <c r="D24" s="11">
        <v>58.199999999999996</v>
      </c>
      <c r="E24" s="11">
        <v>26.160000000000004</v>
      </c>
      <c r="F24" s="11">
        <f t="shared" si="0"/>
        <v>84.36</v>
      </c>
      <c r="G24" s="12">
        <v>21</v>
      </c>
    </row>
    <row r="25" spans="1:7" ht="34.5" customHeight="1" x14ac:dyDescent="0.2">
      <c r="A25" s="8" t="s">
        <v>3</v>
      </c>
      <c r="B25" s="8" t="s">
        <v>4</v>
      </c>
      <c r="C25" s="8" t="s">
        <v>5</v>
      </c>
      <c r="D25" s="11">
        <v>58.199999999999996</v>
      </c>
      <c r="E25" s="11">
        <v>24.480000000000004</v>
      </c>
      <c r="F25" s="11">
        <f t="shared" si="0"/>
        <v>82.68</v>
      </c>
      <c r="G25" s="12">
        <v>22</v>
      </c>
    </row>
    <row r="26" spans="1:7" ht="28.5" customHeight="1" x14ac:dyDescent="0.2"/>
  </sheetData>
  <mergeCells count="1">
    <mergeCell ref="A1:G1"/>
  </mergeCells>
  <phoneticPr fontId="1" type="noConversion"/>
  <pageMargins left="0" right="0" top="0.55118110236220474" bottom="0.55118110236220474" header="0.31496062992125984" footer="0.31496062992125984"/>
  <pageSetup paperSize="9" orientation="portrait" r:id="rId1"/>
  <headerFooter>
    <oddHeader xml:space="preserve">&amp;C 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HGXX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2019-12-03T07:50:27Z</cp:lastPrinted>
  <dcterms:created xsi:type="dcterms:W3CDTF">2019-11-18T01:51:23Z</dcterms:created>
  <dcterms:modified xsi:type="dcterms:W3CDTF">2019-12-03T07:50:35Z</dcterms:modified>
</cp:coreProperties>
</file>